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EOGRAFIE ARAD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<sst xmlns="http://schemas.openxmlformats.org/spreadsheetml/2006/main" count="45" uniqueCount="30">
  <si>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INSPECTORATUL SCOLAR AL JUDETULUI ARAD</t>
  </si>
  <si>
    <t>GEOGRAFIE</t>
  </si>
  <si>
    <t>Nr.</t>
  </si>
  <si>
    <t>Judeţul</t>
  </si>
  <si>
    <t>Nr. contestaţie</t>
  </si>
  <si>
    <t>Numele si prenumele elevului</t>
  </si>
  <si>
    <t>Nota acordata</t>
  </si>
  <si>
    <t>Nota acordata  la contestatie</t>
  </si>
  <si>
    <t>Nota finala(după contestatii)</t>
  </si>
  <si>
    <t>Aprobari</t>
  </si>
  <si>
    <t>Nr.aprobari</t>
  </si>
  <si>
    <t>crt</t>
  </si>
  <si>
    <t xml:space="preserve">initial (in centrul de evaluare </t>
  </si>
  <si>
    <t>ARAD</t>
  </si>
  <si>
    <t>CIOSICI G. MANUEL RAFAEL</t>
  </si>
  <si>
    <t>IONITA I. ROBERT IONUT</t>
  </si>
  <si>
    <t>BREBAN M LEONARD FLORIN</t>
  </si>
  <si>
    <t>CATANA L. RAMONA SUZANA</t>
  </si>
  <si>
    <t>CIUMEDEAN M. COSMIN</t>
  </si>
  <si>
    <t>COSMA D. OANA DORA</t>
  </si>
  <si>
    <t>DELUREANU D. ADELA</t>
  </si>
  <si>
    <t>HORGA G. OTILIA</t>
  </si>
  <si>
    <t>IGNUTA N. LAVINIA MARIANA</t>
  </si>
  <si>
    <t>LEBOVITS I. ROBERT</t>
  </si>
  <si>
    <t>PLOP V. EMIL</t>
  </si>
  <si>
    <t>POPA S. OANA LORADANA</t>
  </si>
  <si>
    <t>POPOVICI I. VINICIUS</t>
  </si>
  <si>
    <t>SAPLACAN G. SILVIU ILIE</t>
  </si>
  <si>
    <t xml:space="preserve">SARBU M.ANCA MARCELA </t>
  </si>
  <si>
    <t>VARGA S. KITY TIMEA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</si>
</sst>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</numFmts>
  <fonts count="9">
    <font>
      <sz val="10"/>
      <name val="Arial"/>
      <family val="0"/>
    </font>
    <font>
      <sz val="8"/>
      <name val="Arial"/>
      <family val="0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NumberForma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4.140625" style="0" customWidth="1"/>
    <col min="2" max="2" width="8.421875" style="0" customWidth="1"/>
    <col min="3" max="3" width="8.8515625" style="0" customWidth="1"/>
    <col min="4" max="4" width="30.8515625" style="0" customWidth="1"/>
    <col min="5" max="5" width="11.00390625" style="0" customWidth="1"/>
    <col min="6" max="6" width="9.8515625" style="0" customWidth="1"/>
    <col min="7" max="7" width="11.7109375" style="0" customWidth="1"/>
    <col min="9" max="9" width="10.00390625" style="2" bestFit="1" customWidth="1"/>
  </cols>
  <sheetData>
    <row r="1" ht="14.25">
      <c r="A1" s="1" t="s">
        <v>0</v>
      </c>
    </row>
    <row r="2" ht="18">
      <c r="B2" s="3" t="s">
        <v>1</v>
      </c>
    </row>
    <row r="3" ht="13.5" thickBot="1"/>
    <row r="4" spans="1:9" s="6" customFormat="1" ht="19.5" customHeight="1">
      <c r="A4" s="4" t="s">
        <v>2</v>
      </c>
      <c r="B4" s="32" t="s">
        <v>3</v>
      </c>
      <c r="C4" s="32" t="s">
        <v>4</v>
      </c>
      <c r="D4" s="32" t="s">
        <v>5</v>
      </c>
      <c r="E4" s="5" t="s">
        <v>6</v>
      </c>
      <c r="F4" s="32" t="s">
        <v>7</v>
      </c>
      <c r="G4" s="32" t="s">
        <v>8</v>
      </c>
      <c r="H4" s="28" t="s">
        <v>9</v>
      </c>
      <c r="I4" s="30" t="s">
        <v>10</v>
      </c>
    </row>
    <row r="5" spans="1:9" s="6" customFormat="1" ht="31.5" customHeight="1" thickBot="1">
      <c r="A5" s="7" t="s">
        <v>11</v>
      </c>
      <c r="B5" s="33"/>
      <c r="C5" s="33"/>
      <c r="D5" s="33"/>
      <c r="E5" s="8" t="s">
        <v>12</v>
      </c>
      <c r="F5" s="33"/>
      <c r="G5" s="33"/>
      <c r="H5" s="29"/>
      <c r="I5" s="31"/>
    </row>
    <row r="6" spans="1:9" s="14" customFormat="1" ht="12.75">
      <c r="A6" s="9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2">
        <v>8</v>
      </c>
      <c r="I6" s="13">
        <v>9</v>
      </c>
    </row>
    <row r="7" spans="1:9" ht="12.75">
      <c r="A7" s="15">
        <v>1</v>
      </c>
      <c r="B7" s="16" t="s">
        <v>13</v>
      </c>
      <c r="C7" s="16">
        <v>14</v>
      </c>
      <c r="D7" s="16" t="s">
        <v>14</v>
      </c>
      <c r="E7" s="16">
        <v>9.15</v>
      </c>
      <c r="F7" s="16">
        <v>9.8</v>
      </c>
      <c r="G7" s="16">
        <v>9.8</v>
      </c>
      <c r="H7" s="17" t="str">
        <f aca="true" t="shared" si="0" ref="H7:H22">IF(E7=G7," ","Aprobata")</f>
        <v>Aprobata</v>
      </c>
      <c r="I7" s="18">
        <v>1</v>
      </c>
    </row>
    <row r="8" spans="1:9" ht="12.75">
      <c r="A8" s="15">
        <v>2</v>
      </c>
      <c r="B8" s="16" t="s">
        <v>13</v>
      </c>
      <c r="C8" s="16">
        <v>1</v>
      </c>
      <c r="D8" s="16" t="s">
        <v>15</v>
      </c>
      <c r="E8" s="16">
        <v>8.8</v>
      </c>
      <c r="F8" s="16">
        <v>9.7</v>
      </c>
      <c r="G8" s="16">
        <v>9.7</v>
      </c>
      <c r="H8" s="17" t="str">
        <f t="shared" si="0"/>
        <v>Aprobata</v>
      </c>
      <c r="I8" s="19">
        <v>2</v>
      </c>
    </row>
    <row r="9" spans="1:9" ht="12.75">
      <c r="A9" s="15">
        <v>3</v>
      </c>
      <c r="B9" s="16" t="s">
        <v>13</v>
      </c>
      <c r="C9" s="16">
        <v>13</v>
      </c>
      <c r="D9" s="16" t="s">
        <v>28</v>
      </c>
      <c r="E9" s="16">
        <v>9.5</v>
      </c>
      <c r="F9" s="16">
        <v>9.6</v>
      </c>
      <c r="G9" s="16">
        <v>9.6</v>
      </c>
      <c r="H9" s="17" t="str">
        <f t="shared" si="0"/>
        <v>Aprobata</v>
      </c>
      <c r="I9" s="18">
        <v>3</v>
      </c>
    </row>
    <row r="10" spans="1:9" ht="12.75">
      <c r="A10" s="15">
        <v>4</v>
      </c>
      <c r="B10" s="16" t="s">
        <v>13</v>
      </c>
      <c r="C10" s="16">
        <v>5</v>
      </c>
      <c r="D10" s="16" t="s">
        <v>16</v>
      </c>
      <c r="E10" s="16">
        <v>4</v>
      </c>
      <c r="F10" s="16">
        <v>4</v>
      </c>
      <c r="G10" s="16">
        <v>4</v>
      </c>
      <c r="H10" s="20" t="str">
        <f t="shared" si="0"/>
        <v> </v>
      </c>
      <c r="I10" s="21"/>
    </row>
    <row r="11" spans="1:8" ht="12.75">
      <c r="A11" s="15">
        <v>5</v>
      </c>
      <c r="B11" s="16" t="s">
        <v>13</v>
      </c>
      <c r="C11" s="16">
        <v>4</v>
      </c>
      <c r="D11" s="16" t="s">
        <v>17</v>
      </c>
      <c r="E11" s="16">
        <v>4</v>
      </c>
      <c r="F11" s="16">
        <v>4.2</v>
      </c>
      <c r="G11" s="16">
        <v>4</v>
      </c>
      <c r="H11" s="20" t="str">
        <f t="shared" si="0"/>
        <v> </v>
      </c>
    </row>
    <row r="12" spans="1:9" ht="12.75">
      <c r="A12" s="15">
        <v>6</v>
      </c>
      <c r="B12" s="16" t="s">
        <v>13</v>
      </c>
      <c r="C12" s="16">
        <v>11</v>
      </c>
      <c r="D12" s="16" t="s">
        <v>18</v>
      </c>
      <c r="E12" s="16">
        <v>4</v>
      </c>
      <c r="F12" s="16">
        <v>4</v>
      </c>
      <c r="G12" s="22">
        <v>4</v>
      </c>
      <c r="H12" s="20" t="str">
        <f t="shared" si="0"/>
        <v> </v>
      </c>
      <c r="I12" s="21"/>
    </row>
    <row r="13" spans="1:8" ht="12.75">
      <c r="A13" s="15">
        <v>7</v>
      </c>
      <c r="B13" s="16" t="s">
        <v>13</v>
      </c>
      <c r="C13" s="16">
        <v>15</v>
      </c>
      <c r="D13" s="16" t="s">
        <v>19</v>
      </c>
      <c r="E13" s="16">
        <v>9</v>
      </c>
      <c r="F13" s="16">
        <v>9</v>
      </c>
      <c r="G13" s="16">
        <v>9</v>
      </c>
      <c r="H13" s="20" t="str">
        <f t="shared" si="0"/>
        <v> </v>
      </c>
    </row>
    <row r="14" spans="1:9" ht="12.75">
      <c r="A14" s="15">
        <v>8</v>
      </c>
      <c r="B14" s="16" t="s">
        <v>13</v>
      </c>
      <c r="C14" s="16">
        <v>8</v>
      </c>
      <c r="D14" s="16" t="s">
        <v>20</v>
      </c>
      <c r="E14" s="16">
        <v>9.35</v>
      </c>
      <c r="F14" s="16">
        <v>9.3</v>
      </c>
      <c r="G14" s="16">
        <v>9.35</v>
      </c>
      <c r="H14" s="20" t="str">
        <f t="shared" si="0"/>
        <v> </v>
      </c>
      <c r="I14" s="21"/>
    </row>
    <row r="15" spans="1:8" ht="12.75">
      <c r="A15" s="15">
        <v>9</v>
      </c>
      <c r="B15" s="16" t="s">
        <v>13</v>
      </c>
      <c r="C15" s="16">
        <v>2</v>
      </c>
      <c r="D15" s="16" t="s">
        <v>21</v>
      </c>
      <c r="E15" s="16">
        <v>4</v>
      </c>
      <c r="F15" s="16">
        <v>4</v>
      </c>
      <c r="G15" s="16">
        <v>4</v>
      </c>
      <c r="H15" s="20" t="str">
        <f t="shared" si="0"/>
        <v> </v>
      </c>
    </row>
    <row r="16" spans="1:9" ht="12.75">
      <c r="A16" s="15">
        <v>10</v>
      </c>
      <c r="B16" s="16" t="s">
        <v>13</v>
      </c>
      <c r="C16" s="16">
        <v>3</v>
      </c>
      <c r="D16" s="16" t="s">
        <v>22</v>
      </c>
      <c r="E16" s="16">
        <v>4.2</v>
      </c>
      <c r="F16" s="16">
        <v>4.3</v>
      </c>
      <c r="G16" s="16">
        <v>4.2</v>
      </c>
      <c r="H16" s="20" t="str">
        <f t="shared" si="0"/>
        <v> </v>
      </c>
      <c r="I16" s="21"/>
    </row>
    <row r="17" spans="1:8" ht="12.75">
      <c r="A17" s="15">
        <v>11</v>
      </c>
      <c r="B17" s="16" t="s">
        <v>13</v>
      </c>
      <c r="C17" s="16">
        <v>16</v>
      </c>
      <c r="D17" s="16" t="s">
        <v>23</v>
      </c>
      <c r="E17" s="16">
        <v>7.3</v>
      </c>
      <c r="F17" s="16">
        <v>7.5</v>
      </c>
      <c r="G17" s="16">
        <v>7.3</v>
      </c>
      <c r="H17" s="20" t="str">
        <f t="shared" si="0"/>
        <v> </v>
      </c>
    </row>
    <row r="18" spans="1:9" ht="12.75">
      <c r="A18" s="15">
        <v>12</v>
      </c>
      <c r="B18" s="16" t="s">
        <v>13</v>
      </c>
      <c r="C18" s="16">
        <v>6</v>
      </c>
      <c r="D18" s="16" t="s">
        <v>24</v>
      </c>
      <c r="E18" s="16">
        <v>4.05</v>
      </c>
      <c r="F18" s="16">
        <v>4.1</v>
      </c>
      <c r="G18" s="16">
        <v>4.05</v>
      </c>
      <c r="H18" s="20" t="str">
        <f t="shared" si="0"/>
        <v> </v>
      </c>
      <c r="I18" s="21"/>
    </row>
    <row r="19" spans="1:8" ht="12.75">
      <c r="A19" s="15">
        <v>13</v>
      </c>
      <c r="B19" s="16" t="s">
        <v>13</v>
      </c>
      <c r="C19" s="16">
        <v>7</v>
      </c>
      <c r="D19" s="16" t="s">
        <v>25</v>
      </c>
      <c r="E19" s="16">
        <v>8.85</v>
      </c>
      <c r="F19" s="16">
        <v>9.2</v>
      </c>
      <c r="G19" s="16">
        <v>8.85</v>
      </c>
      <c r="H19" s="20" t="str">
        <f t="shared" si="0"/>
        <v> </v>
      </c>
    </row>
    <row r="20" spans="1:9" ht="12.75">
      <c r="A20" s="15">
        <v>14</v>
      </c>
      <c r="B20" s="16" t="s">
        <v>13</v>
      </c>
      <c r="C20" s="16">
        <v>12</v>
      </c>
      <c r="D20" s="16" t="s">
        <v>26</v>
      </c>
      <c r="E20" s="16">
        <v>9.3</v>
      </c>
      <c r="F20" s="16">
        <v>9.6</v>
      </c>
      <c r="G20" s="16">
        <v>9.3</v>
      </c>
      <c r="H20" s="20" t="str">
        <f t="shared" si="0"/>
        <v> </v>
      </c>
      <c r="I20" s="21"/>
    </row>
    <row r="21" spans="1:8" ht="12.75">
      <c r="A21" s="15">
        <v>15</v>
      </c>
      <c r="B21" s="16" t="s">
        <v>13</v>
      </c>
      <c r="C21" s="16">
        <v>9</v>
      </c>
      <c r="D21" s="16" t="s">
        <v>27</v>
      </c>
      <c r="E21" s="16">
        <v>9.3</v>
      </c>
      <c r="F21" s="16">
        <v>9.6</v>
      </c>
      <c r="G21" s="16">
        <v>9.3</v>
      </c>
      <c r="H21" s="20" t="str">
        <f t="shared" si="0"/>
        <v> </v>
      </c>
    </row>
    <row r="22" spans="1:9" ht="13.5" thickBot="1">
      <c r="A22" s="23">
        <v>16</v>
      </c>
      <c r="B22" s="24" t="s">
        <v>13</v>
      </c>
      <c r="C22" s="24">
        <v>10</v>
      </c>
      <c r="D22" s="24" t="s">
        <v>29</v>
      </c>
      <c r="E22" s="24">
        <v>3.85</v>
      </c>
      <c r="F22" s="24">
        <v>4</v>
      </c>
      <c r="G22" s="24">
        <v>3.85</v>
      </c>
      <c r="H22" s="25" t="str">
        <f t="shared" si="0"/>
        <v> </v>
      </c>
      <c r="I22" s="21"/>
    </row>
    <row r="68" ht="12.75">
      <c r="G68" s="26"/>
    </row>
    <row r="78" ht="12.75">
      <c r="G78" s="26"/>
    </row>
    <row r="93" ht="12.75">
      <c r="G93" s="26"/>
    </row>
    <row r="103" ht="12.75">
      <c r="G103" s="26"/>
    </row>
    <row r="107" ht="12.75">
      <c r="G107" s="26"/>
    </row>
    <row r="111" ht="12.75">
      <c r="G111" s="26"/>
    </row>
    <row r="122" ht="12.75">
      <c r="G122" s="26"/>
    </row>
    <row r="127" ht="12.75">
      <c r="G127" s="26"/>
    </row>
    <row r="128" ht="12.75">
      <c r="G128" s="26"/>
    </row>
    <row r="136" ht="12.75">
      <c r="G136" s="26"/>
    </row>
    <row r="137" ht="12.75">
      <c r="G137" s="26"/>
    </row>
    <row r="138" ht="12.75">
      <c r="G138" s="26"/>
    </row>
    <row r="139" ht="12.75">
      <c r="G139" s="27"/>
    </row>
    <row r="140" ht="12.75">
      <c r="G140" s="27"/>
    </row>
    <row r="141" ht="12.75">
      <c r="G141" s="27"/>
    </row>
    <row r="142" ht="12.75">
      <c r="G142" s="27"/>
    </row>
    <row r="143" ht="12.75">
      <c r="G143" s="27"/>
    </row>
    <row r="144" ht="12.75">
      <c r="G144" s="27"/>
    </row>
    <row r="145" ht="12.75">
      <c r="G145" s="27"/>
    </row>
    <row r="146" ht="12.75">
      <c r="G146" s="27"/>
    </row>
    <row r="147" ht="12.75">
      <c r="G147" s="26"/>
    </row>
    <row r="148" ht="12.75">
      <c r="G148" s="27"/>
    </row>
    <row r="149" ht="12.75">
      <c r="G149" s="27"/>
    </row>
    <row r="150" ht="12.75">
      <c r="G150" s="27"/>
    </row>
    <row r="151" ht="12.75">
      <c r="G151" s="27"/>
    </row>
    <row r="152" ht="12.75">
      <c r="G152" s="27"/>
    </row>
    <row r="153" ht="12.75">
      <c r="G153" s="27"/>
    </row>
    <row r="154" ht="12.75">
      <c r="G154" s="27"/>
    </row>
    <row r="155" ht="12.75">
      <c r="G155" s="27"/>
    </row>
    <row r="156" ht="12.75">
      <c r="G156" s="26"/>
    </row>
    <row r="157" ht="12.75">
      <c r="G157" s="26"/>
    </row>
    <row r="158" ht="12.75">
      <c r="G158" s="27"/>
    </row>
    <row r="159" ht="12.75">
      <c r="G159" s="27"/>
    </row>
    <row r="160" ht="12.75">
      <c r="G160" s="27"/>
    </row>
    <row r="161" ht="12.75">
      <c r="G161" s="27"/>
    </row>
    <row r="162" ht="12.75">
      <c r="G162" s="27"/>
    </row>
    <row r="163" ht="12.75">
      <c r="G163" s="27"/>
    </row>
    <row r="164" ht="12.75">
      <c r="G164" s="27"/>
    </row>
    <row r="165" ht="12.75">
      <c r="G165" s="26"/>
    </row>
    <row r="166" ht="12.75">
      <c r="G166" s="27"/>
    </row>
    <row r="167" ht="12.75">
      <c r="G167" s="27"/>
    </row>
    <row r="168" ht="12.75">
      <c r="G168" s="27"/>
    </row>
    <row r="169" ht="12.75">
      <c r="G169" s="26"/>
    </row>
    <row r="170" ht="12.75">
      <c r="G170" s="27"/>
    </row>
    <row r="171" ht="12.75">
      <c r="G171" s="27"/>
    </row>
    <row r="172" ht="12.75">
      <c r="G172" s="27"/>
    </row>
    <row r="173" ht="12.75">
      <c r="G173" s="27"/>
    </row>
    <row r="174" ht="12.75">
      <c r="G174" s="26"/>
    </row>
    <row r="175" ht="12.75">
      <c r="G175" s="26"/>
    </row>
    <row r="176" ht="12.75">
      <c r="G176" s="27"/>
    </row>
    <row r="177" ht="12.75">
      <c r="G177" s="27"/>
    </row>
    <row r="178" ht="12.75">
      <c r="G178" s="27"/>
    </row>
  </sheetData>
  <mergeCells count="7">
    <mergeCell ref="H4:H5"/>
    <mergeCell ref="I4:I5"/>
    <mergeCell ref="G4:G5"/>
    <mergeCell ref="B4:B5"/>
    <mergeCell ref="C4:C5"/>
    <mergeCell ref="D4:D5"/>
    <mergeCell ref="F4:F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&amp;LPresedinte,
prof. Antonescu Liliana&amp;RSecretarii
prof Rosu Elisaveta
prof. Tirla Gheorghe
prof. Mielut Florin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Inspectoratul Scolar Arad</cp:lastModifiedBy>
  <dcterms:created xsi:type="dcterms:W3CDTF">2005-06-28T19:08:13Z</dcterms:created>
  <dcterms:modified xsi:type="dcterms:W3CDTF">2005-06-30T05:09:16Z</dcterms:modified>
  <cp:category/>
  <cp:version/>
  <cp:contentType/>
  <cp:contentStatus/>
</cp:coreProperties>
</file>